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PPS\MSDATA\BLANCO\FORFAITAIRE VERGOEDINGEN\"/>
    </mc:Choice>
  </mc:AlternateContent>
  <xr:revisionPtr revIDLastSave="0" documentId="8_{D0C78F46-D06F-4C6C-91F7-4EF7A9AD2445}" xr6:coauthVersionLast="47" xr6:coauthVersionMax="47" xr10:uidLastSave="{00000000-0000-0000-0000-000000000000}"/>
  <bookViews>
    <workbookView xWindow="28680" yWindow="-120" windowWidth="29040" windowHeight="15840" activeTab="12" xr2:uid="{00000000-000D-0000-FFFF-FFFF00000000}"/>
  </bookViews>
  <sheets>
    <sheet name="Totaal" sheetId="1" r:id="rId1"/>
    <sheet name="januari" sheetId="2" r:id="rId2"/>
    <sheet name="februari" sheetId="3" r:id="rId3"/>
    <sheet name="maart" sheetId="4" r:id="rId4"/>
    <sheet name="april" sheetId="5" r:id="rId5"/>
    <sheet name="mei" sheetId="6" r:id="rId6"/>
    <sheet name="juni" sheetId="7" r:id="rId7"/>
    <sheet name="juli" sheetId="8" r:id="rId8"/>
    <sheet name="augustus" sheetId="9" r:id="rId9"/>
    <sheet name="september" sheetId="10" r:id="rId10"/>
    <sheet name="oktober" sheetId="11" r:id="rId11"/>
    <sheet name="november" sheetId="12" r:id="rId12"/>
    <sheet name="decemb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3" l="1"/>
  <c r="D45" i="12"/>
  <c r="D45" i="11"/>
  <c r="D45" i="10"/>
  <c r="D45" i="9"/>
  <c r="D45" i="8"/>
  <c r="D45" i="7"/>
  <c r="D45" i="6"/>
  <c r="D45" i="5"/>
  <c r="D45" i="4"/>
  <c r="D45" i="3"/>
  <c r="D45" i="2"/>
  <c r="E39" i="2" l="1"/>
  <c r="E43" i="2" s="1"/>
  <c r="E45" i="2" s="1"/>
  <c r="B11" i="1" s="1"/>
  <c r="E39" i="3"/>
  <c r="C22" i="1"/>
  <c r="C21" i="1"/>
  <c r="C20" i="1"/>
  <c r="C19" i="1"/>
  <c r="C18" i="1"/>
  <c r="C17" i="1"/>
  <c r="C16" i="1"/>
  <c r="C15" i="1"/>
  <c r="C14" i="1"/>
  <c r="C13" i="1"/>
  <c r="C12" i="1"/>
  <c r="C11" i="1"/>
  <c r="E39" i="13"/>
  <c r="E43" i="13" s="1"/>
  <c r="E45" i="13" s="1"/>
  <c r="B22" i="1" s="1"/>
  <c r="E39" i="12"/>
  <c r="E43" i="12" s="1"/>
  <c r="E45" i="12" s="1"/>
  <c r="B21" i="1" s="1"/>
  <c r="E39" i="11"/>
  <c r="E43" i="11" s="1"/>
  <c r="E45" i="11" s="1"/>
  <c r="B20" i="1" s="1"/>
  <c r="E39" i="10"/>
  <c r="E43" i="10" s="1"/>
  <c r="E45" i="10" s="1"/>
  <c r="B19" i="1" s="1"/>
  <c r="E39" i="9"/>
  <c r="E43" i="9" s="1"/>
  <c r="E45" i="9" s="1"/>
  <c r="B18" i="1" s="1"/>
  <c r="E39" i="8"/>
  <c r="E43" i="8" s="1"/>
  <c r="E45" i="8" s="1"/>
  <c r="B17" i="1" s="1"/>
  <c r="E39" i="7"/>
  <c r="E43" i="7" s="1"/>
  <c r="E45" i="7" s="1"/>
  <c r="B16" i="1" s="1"/>
  <c r="E39" i="6"/>
  <c r="E43" i="6" s="1"/>
  <c r="E45" i="6" s="1"/>
  <c r="B15" i="1" s="1"/>
  <c r="E39" i="5"/>
  <c r="E43" i="5" s="1"/>
  <c r="E45" i="5" s="1"/>
  <c r="B14" i="1" s="1"/>
  <c r="E39" i="4"/>
  <c r="E43" i="4" s="1"/>
  <c r="E45" i="4" s="1"/>
  <c r="B13" i="1" s="1"/>
  <c r="E43" i="3"/>
  <c r="E45" i="3" s="1"/>
  <c r="G43" i="13"/>
  <c r="G45" i="13" s="1"/>
  <c r="D22" i="1" s="1"/>
  <c r="H43" i="13"/>
  <c r="H45" i="13" s="1"/>
  <c r="E22" i="1" s="1"/>
  <c r="G43" i="12"/>
  <c r="G45" i="12" s="1"/>
  <c r="D21" i="1" s="1"/>
  <c r="H43" i="12"/>
  <c r="H45" i="12" s="1"/>
  <c r="E21" i="1" s="1"/>
  <c r="G43" i="11"/>
  <c r="G45" i="11" s="1"/>
  <c r="D20" i="1" s="1"/>
  <c r="H43" i="11"/>
  <c r="H45" i="11" s="1"/>
  <c r="E20" i="1" s="1"/>
  <c r="G43" i="10"/>
  <c r="G45" i="10" s="1"/>
  <c r="D19" i="1" s="1"/>
  <c r="H43" i="10"/>
  <c r="H45" i="10" s="1"/>
  <c r="E19" i="1" s="1"/>
  <c r="G43" i="9"/>
  <c r="G45" i="9"/>
  <c r="D18" i="1" s="1"/>
  <c r="H43" i="9"/>
  <c r="H45" i="9" s="1"/>
  <c r="E18" i="1" s="1"/>
  <c r="G43" i="8"/>
  <c r="G45" i="8" s="1"/>
  <c r="D17" i="1" s="1"/>
  <c r="H43" i="8"/>
  <c r="H45" i="8" s="1"/>
  <c r="E17" i="1" s="1"/>
  <c r="G43" i="7"/>
  <c r="G45" i="7" s="1"/>
  <c r="D16" i="1" s="1"/>
  <c r="H43" i="7"/>
  <c r="H45" i="7" s="1"/>
  <c r="E16" i="1" s="1"/>
  <c r="G43" i="6"/>
  <c r="G45" i="6"/>
  <c r="D15" i="1" s="1"/>
  <c r="H43" i="6"/>
  <c r="H45" i="6" s="1"/>
  <c r="E15" i="1" s="1"/>
  <c r="G43" i="5"/>
  <c r="G45" i="5" s="1"/>
  <c r="D14" i="1" s="1"/>
  <c r="H43" i="5"/>
  <c r="H45" i="5" s="1"/>
  <c r="E14" i="1" s="1"/>
  <c r="G43" i="4"/>
  <c r="G45" i="4"/>
  <c r="D13" i="1" s="1"/>
  <c r="H43" i="4"/>
  <c r="H45" i="4" s="1"/>
  <c r="E13" i="1" s="1"/>
  <c r="G43" i="3"/>
  <c r="G45" i="3"/>
  <c r="D12" i="1" s="1"/>
  <c r="H43" i="3"/>
  <c r="H45" i="3" s="1"/>
  <c r="E12" i="1" s="1"/>
  <c r="G43" i="2"/>
  <c r="G45" i="2"/>
  <c r="D11" i="1" s="1"/>
  <c r="H43" i="2"/>
  <c r="H45" i="2" s="1"/>
  <c r="E11" i="1" s="1"/>
  <c r="B12" i="1" l="1"/>
  <c r="B25" i="1" s="1"/>
  <c r="D25" i="1"/>
  <c r="E25" i="1"/>
  <c r="C25" i="1"/>
</calcChain>
</file>

<file path=xl/sharedStrings.xml><?xml version="1.0" encoding="utf-8"?>
<sst xmlns="http://schemas.openxmlformats.org/spreadsheetml/2006/main" count="633" uniqueCount="59">
  <si>
    <t>Naam</t>
  </si>
  <si>
    <t>Vennootschap</t>
  </si>
  <si>
    <t>Maand</t>
  </si>
  <si>
    <t>Verblijfkosten</t>
  </si>
  <si>
    <t>België</t>
  </si>
  <si>
    <t>Logementverg.</t>
  </si>
  <si>
    <t>buitenland</t>
  </si>
  <si>
    <t>Dagvergoeding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</si>
  <si>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</si>
  <si>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</si>
  <si>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</si>
  <si>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</si>
  <si>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</si>
  <si>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</si>
  <si>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</si>
  <si>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</si>
  <si>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</si>
  <si>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</si>
  <si>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</si>
  <si>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</si>
  <si>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maandag</t>
  </si>
  <si>
    <t>dinsdag</t>
  </si>
  <si>
    <t>woensdag</t>
  </si>
  <si>
    <t>donderdag</t>
  </si>
  <si>
    <t>vrijdag</t>
  </si>
  <si>
    <t>zaterdag</t>
  </si>
  <si>
    <t>zondag</t>
  </si>
  <si>
    <t># dagen</t>
  </si>
  <si>
    <t>Totaal vd maand</t>
  </si>
  <si>
    <t>tussentotalen</t>
  </si>
  <si>
    <t>bedrag</t>
  </si>
  <si>
    <t>plaats</t>
  </si>
  <si>
    <t>project of</t>
  </si>
  <si>
    <t>klant</t>
  </si>
  <si>
    <t>Vergoedingen</t>
  </si>
  <si>
    <t>logement</t>
  </si>
  <si>
    <t>dagverg.</t>
  </si>
  <si>
    <t>Jaartotaal</t>
  </si>
  <si>
    <t>zelf in te vullen volgens landenlijst</t>
  </si>
  <si>
    <t>naam vennootschap invullen</t>
  </si>
  <si>
    <t>eigen naam invullen</t>
  </si>
  <si>
    <t>Bedrijfsleiders</t>
  </si>
  <si>
    <t>aantal</t>
  </si>
  <si>
    <t>km's</t>
  </si>
  <si>
    <t>OPGELET max 16/maand</t>
  </si>
  <si>
    <t>woendag</t>
  </si>
  <si>
    <t>Forfaitaire kosten binnen- en buitenland 2022</t>
  </si>
  <si>
    <t>januari 2022</t>
  </si>
  <si>
    <t>februari 2022</t>
  </si>
  <si>
    <t>maart 2022</t>
  </si>
  <si>
    <t>april 2022</t>
  </si>
  <si>
    <t>mei 2022</t>
  </si>
  <si>
    <t>juni 2022</t>
  </si>
  <si>
    <t>december 2022</t>
  </si>
  <si>
    <t>november 2022</t>
  </si>
  <si>
    <t>oktober 2022</t>
  </si>
  <si>
    <t>september 2022</t>
  </si>
  <si>
    <t>augustus 2022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</si>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</sst>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/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17" fontId="4" fillId="0" borderId="0" xfId="0" quotePrefix="1" applyNumberFormat="1" applyFont="1"/>
    <xf numFmtId="0" fontId="0" fillId="0" borderId="9" xfId="0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A2" sqref="A2"/>
    </sheetView>
  </sheetViews>
  <sheetFormatPr defaultRowHeight="12.75" x14ac:dyDescent="0.2"/>
  <cols>
    <col min="1" max="1" width="12.7109375" customWidth="1"/>
    <col min="2" max="3" width="13.28515625" customWidth="1"/>
    <col min="4" max="4" width="13.85546875" customWidth="1"/>
    <col min="5" max="5" width="14" customWidth="1"/>
  </cols>
  <sheetData>
    <row r="1" spans="1:5" x14ac:dyDescent="0.2">
      <c r="A1" s="26" t="s">
        <v>46</v>
      </c>
    </row>
    <row r="3" spans="1:5" x14ac:dyDescent="0.2">
      <c r="A3" t="s">
        <v>1</v>
      </c>
      <c r="B3" s="10" t="s">
        <v>39</v>
      </c>
      <c r="C3" s="10"/>
      <c r="D3" s="11"/>
    </row>
    <row r="4" spans="1:5" x14ac:dyDescent="0.2">
      <c r="B4" s="12"/>
      <c r="C4" s="12"/>
      <c r="D4" s="12"/>
    </row>
    <row r="5" spans="1:5" x14ac:dyDescent="0.2">
      <c r="A5" t="s">
        <v>0</v>
      </c>
      <c r="B5" s="10" t="s">
        <v>40</v>
      </c>
      <c r="C5" s="10"/>
      <c r="D5" s="11"/>
    </row>
    <row r="8" spans="1:5" x14ac:dyDescent="0.2">
      <c r="A8" s="14" t="s">
        <v>2</v>
      </c>
      <c r="B8" s="4" t="s">
        <v>3</v>
      </c>
      <c r="C8" s="4" t="s">
        <v>42</v>
      </c>
      <c r="D8" s="4" t="s">
        <v>5</v>
      </c>
      <c r="E8" s="4" t="s">
        <v>7</v>
      </c>
    </row>
    <row r="9" spans="1:5" x14ac:dyDescent="0.2">
      <c r="A9" s="18"/>
      <c r="B9" s="6" t="s">
        <v>4</v>
      </c>
      <c r="C9" s="6" t="s">
        <v>43</v>
      </c>
      <c r="D9" s="6" t="s">
        <v>6</v>
      </c>
      <c r="E9" s="6" t="s">
        <v>6</v>
      </c>
    </row>
    <row r="10" spans="1:5" x14ac:dyDescent="0.2">
      <c r="A10" s="15"/>
      <c r="B10" s="15"/>
      <c r="C10" s="15"/>
      <c r="D10" s="15"/>
      <c r="E10" s="15"/>
    </row>
    <row r="11" spans="1:5" x14ac:dyDescent="0.2">
      <c r="A11" s="15" t="s">
        <v>8</v>
      </c>
      <c r="B11" s="16">
        <f>januari!E45</f>
        <v>0</v>
      </c>
      <c r="C11" s="16">
        <f>januari!D45</f>
        <v>0</v>
      </c>
      <c r="D11" s="17">
        <f>januari!G45</f>
        <v>0</v>
      </c>
      <c r="E11" s="17">
        <f>januari!H45</f>
        <v>0</v>
      </c>
    </row>
    <row r="12" spans="1:5" x14ac:dyDescent="0.2">
      <c r="A12" s="15" t="s">
        <v>9</v>
      </c>
      <c r="B12" s="16">
        <f>februari!E43</f>
        <v>0</v>
      </c>
      <c r="C12" s="16">
        <f>februari!D45</f>
        <v>0</v>
      </c>
      <c r="D12" s="16">
        <f>februari!G45</f>
        <v>0</v>
      </c>
      <c r="E12" s="16">
        <f>februari!H45</f>
        <v>0</v>
      </c>
    </row>
    <row r="13" spans="1:5" x14ac:dyDescent="0.2">
      <c r="A13" s="15" t="s">
        <v>10</v>
      </c>
      <c r="B13" s="16">
        <f>maart!E45</f>
        <v>0</v>
      </c>
      <c r="C13" s="16">
        <f>maart!D45</f>
        <v>0</v>
      </c>
      <c r="D13" s="16">
        <f>maart!G45</f>
        <v>0</v>
      </c>
      <c r="E13" s="16">
        <f>maart!H45</f>
        <v>0</v>
      </c>
    </row>
    <row r="14" spans="1:5" x14ac:dyDescent="0.2">
      <c r="A14" s="15" t="s">
        <v>11</v>
      </c>
      <c r="B14" s="16">
        <f>april!E45</f>
        <v>0</v>
      </c>
      <c r="C14" s="16">
        <f>april!D45</f>
        <v>0</v>
      </c>
      <c r="D14" s="16">
        <f>april!G45</f>
        <v>0</v>
      </c>
      <c r="E14" s="16">
        <f>april!H45</f>
        <v>0</v>
      </c>
    </row>
    <row r="15" spans="1:5" x14ac:dyDescent="0.2">
      <c r="A15" s="15" t="s">
        <v>12</v>
      </c>
      <c r="B15" s="16">
        <f>mei!E45</f>
        <v>0</v>
      </c>
      <c r="C15" s="16">
        <f>mei!D45</f>
        <v>0</v>
      </c>
      <c r="D15" s="16">
        <f>mei!G45</f>
        <v>0</v>
      </c>
      <c r="E15" s="16">
        <f>mei!H45</f>
        <v>0</v>
      </c>
    </row>
    <row r="16" spans="1:5" x14ac:dyDescent="0.2">
      <c r="A16" s="15" t="s">
        <v>13</v>
      </c>
      <c r="B16" s="16">
        <f>juni!E45</f>
        <v>0</v>
      </c>
      <c r="C16" s="16">
        <f>juni!D45</f>
        <v>0</v>
      </c>
      <c r="D16" s="16">
        <f>juni!G45</f>
        <v>0</v>
      </c>
      <c r="E16" s="16">
        <f>juni!H45</f>
        <v>0</v>
      </c>
    </row>
    <row r="17" spans="1:5" x14ac:dyDescent="0.2">
      <c r="A17" s="15" t="s">
        <v>14</v>
      </c>
      <c r="B17" s="16">
        <f>juli!E45</f>
        <v>0</v>
      </c>
      <c r="C17" s="16">
        <f>juli!D45</f>
        <v>0</v>
      </c>
      <c r="D17" s="16">
        <f>juli!G45</f>
        <v>0</v>
      </c>
      <c r="E17" s="16">
        <f>juli!H45</f>
        <v>0</v>
      </c>
    </row>
    <row r="18" spans="1:5" x14ac:dyDescent="0.2">
      <c r="A18" s="15" t="s">
        <v>15</v>
      </c>
      <c r="B18" s="16">
        <f>augustus!E45</f>
        <v>0</v>
      </c>
      <c r="C18" s="16">
        <f>augustus!D45</f>
        <v>0</v>
      </c>
      <c r="D18" s="16">
        <f>augustus!G45</f>
        <v>0</v>
      </c>
      <c r="E18" s="16">
        <f>augustus!H45</f>
        <v>0</v>
      </c>
    </row>
    <row r="19" spans="1:5" x14ac:dyDescent="0.2">
      <c r="A19" s="15" t="s">
        <v>16</v>
      </c>
      <c r="B19" s="16">
        <f>september!E45</f>
        <v>0</v>
      </c>
      <c r="C19" s="16">
        <f>september!D45</f>
        <v>0</v>
      </c>
      <c r="D19" s="16">
        <f>september!G45</f>
        <v>0</v>
      </c>
      <c r="E19" s="16">
        <f>september!H45</f>
        <v>0</v>
      </c>
    </row>
    <row r="20" spans="1:5" x14ac:dyDescent="0.2">
      <c r="A20" s="15" t="s">
        <v>17</v>
      </c>
      <c r="B20" s="16">
        <f>oktober!E45</f>
        <v>0</v>
      </c>
      <c r="C20" s="16">
        <f>oktober!D45</f>
        <v>0</v>
      </c>
      <c r="D20" s="16">
        <f>oktober!G45</f>
        <v>0</v>
      </c>
      <c r="E20" s="16">
        <f>oktober!H45</f>
        <v>0</v>
      </c>
    </row>
    <row r="21" spans="1:5" x14ac:dyDescent="0.2">
      <c r="A21" s="15" t="s">
        <v>18</v>
      </c>
      <c r="B21" s="16">
        <f>november!E45</f>
        <v>0</v>
      </c>
      <c r="C21" s="16">
        <f>november!D45</f>
        <v>0</v>
      </c>
      <c r="D21" s="16">
        <f>november!G45</f>
        <v>0</v>
      </c>
      <c r="E21" s="16">
        <f>november!H45</f>
        <v>0</v>
      </c>
    </row>
    <row r="22" spans="1:5" x14ac:dyDescent="0.2">
      <c r="A22" s="15" t="s">
        <v>19</v>
      </c>
      <c r="B22" s="16">
        <f>december!E45</f>
        <v>0</v>
      </c>
      <c r="C22" s="16">
        <f>december!D45</f>
        <v>0</v>
      </c>
      <c r="D22" s="16">
        <f>december!G45</f>
        <v>0</v>
      </c>
      <c r="E22" s="16">
        <f>december!H45</f>
        <v>0</v>
      </c>
    </row>
    <row r="23" spans="1:5" x14ac:dyDescent="0.2">
      <c r="A23" s="15"/>
      <c r="B23" s="5"/>
      <c r="C23" s="5"/>
      <c r="D23" s="5"/>
      <c r="E23" s="5"/>
    </row>
    <row r="24" spans="1:5" x14ac:dyDescent="0.2">
      <c r="A24" s="15"/>
      <c r="B24" s="5"/>
      <c r="C24" s="5"/>
      <c r="D24" s="5"/>
      <c r="E24" s="5"/>
    </row>
    <row r="25" spans="1:5" x14ac:dyDescent="0.2">
      <c r="A25" s="19" t="s">
        <v>37</v>
      </c>
      <c r="B25" s="34">
        <f>SUM(B11:B24)</f>
        <v>0</v>
      </c>
      <c r="C25" s="34">
        <f>SUM(C11:C24)</f>
        <v>0</v>
      </c>
      <c r="D25" s="20">
        <f>SUM(D11:D24)</f>
        <v>0</v>
      </c>
      <c r="E25" s="20">
        <f>SUM(E11:E24)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5"/>
  <sheetViews>
    <sheetView topLeftCell="A4" zoomScaleNormal="100" workbookViewId="0">
      <selection activeCell="E42" sqref="E42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56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23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24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25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26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20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21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22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23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24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25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26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20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21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22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23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24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25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26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20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21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22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23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24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25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26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20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21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22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23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24</v>
      </c>
      <c r="B36" s="2">
        <v>30</v>
      </c>
      <c r="C36" s="13"/>
      <c r="E36" s="13"/>
      <c r="F36" s="12"/>
      <c r="G36" s="12"/>
      <c r="H36" s="12"/>
    </row>
    <row r="37" spans="1:8" x14ac:dyDescent="0.2">
      <c r="C37" s="13"/>
      <c r="E37" s="13"/>
      <c r="F37" s="12"/>
      <c r="G37" s="12"/>
      <c r="H37" s="12"/>
    </row>
    <row r="38" spans="1:8" x14ac:dyDescent="0.2">
      <c r="C38" s="13"/>
      <c r="F38" s="12"/>
      <c r="G38" s="12"/>
      <c r="H38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19.22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SUM(D7:D36)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"/>
  <sheetViews>
    <sheetView topLeftCell="A4" zoomScaleNormal="100" workbookViewId="0">
      <selection activeCell="E42" sqref="E42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55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25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26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20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21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22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23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24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25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26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20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21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22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23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24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25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26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20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21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22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23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24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25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26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20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21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22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23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24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25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26</v>
      </c>
      <c r="B36" s="2">
        <v>30</v>
      </c>
      <c r="C36" s="13"/>
      <c r="E36" s="13"/>
      <c r="F36" s="12"/>
      <c r="G36" s="12"/>
      <c r="H36" s="12"/>
    </row>
    <row r="37" spans="1:8" x14ac:dyDescent="0.2">
      <c r="A37" t="s">
        <v>20</v>
      </c>
      <c r="B37" s="2">
        <v>31</v>
      </c>
      <c r="C37" s="13"/>
      <c r="E37" s="13"/>
      <c r="F37" s="12"/>
      <c r="G37" s="12"/>
      <c r="H37" s="12"/>
    </row>
    <row r="38" spans="1:8" x14ac:dyDescent="0.2">
      <c r="C38" s="13"/>
      <c r="F38" s="12"/>
      <c r="G38" s="12"/>
      <c r="H38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19.22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5"/>
  <sheetViews>
    <sheetView topLeftCell="A4" zoomScaleNormal="100" workbookViewId="0">
      <selection activeCell="E42" sqref="E42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54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21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22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23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24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25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26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20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21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22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23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24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25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26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20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21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22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23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24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25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26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20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21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22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23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24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25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26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20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21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22</v>
      </c>
      <c r="B36" s="2">
        <v>30</v>
      </c>
      <c r="C36" s="13"/>
      <c r="E36" s="13"/>
      <c r="F36" s="12"/>
      <c r="G36" s="12"/>
      <c r="H36" s="12"/>
    </row>
    <row r="37" spans="1:8" x14ac:dyDescent="0.2">
      <c r="E37" s="13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19.22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SUM(D7:D36)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5"/>
  <sheetViews>
    <sheetView tabSelected="1" topLeftCell="A4" zoomScaleNormal="100" workbookViewId="0">
      <selection activeCell="E42" sqref="E42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53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23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24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25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26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20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21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22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23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24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25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26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20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21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22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23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24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25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26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20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21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22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23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24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25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26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20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21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22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23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24</v>
      </c>
      <c r="B36" s="2">
        <v>30</v>
      </c>
      <c r="C36" s="13"/>
      <c r="E36" s="13"/>
      <c r="F36" s="12"/>
      <c r="G36" s="12"/>
      <c r="H36" s="12"/>
    </row>
    <row r="37" spans="1:8" x14ac:dyDescent="0.2">
      <c r="A37" t="s">
        <v>25</v>
      </c>
      <c r="B37" s="2">
        <v>31</v>
      </c>
      <c r="C37" s="13"/>
      <c r="E37" s="13"/>
      <c r="F37" s="12"/>
      <c r="G37" s="12"/>
      <c r="H37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19.600000000000001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opLeftCell="A4" zoomScaleNormal="100" workbookViewId="0">
      <selection activeCell="E45" sqref="E45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47</v>
      </c>
    </row>
    <row r="2" spans="1:8" x14ac:dyDescent="0.2">
      <c r="A2" s="1"/>
      <c r="C2" s="4" t="s">
        <v>31</v>
      </c>
      <c r="D2" s="25"/>
      <c r="E2" s="28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40" t="s">
        <v>38</v>
      </c>
      <c r="G4" s="41"/>
      <c r="H4" s="4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25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26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20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21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22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23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24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25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26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20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21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22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23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24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25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26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20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21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22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23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24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25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26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20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21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22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23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24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25</v>
      </c>
      <c r="B35" s="2">
        <v>29</v>
      </c>
      <c r="C35" s="13"/>
      <c r="D35" s="13"/>
      <c r="E35" s="13"/>
      <c r="F35" s="12"/>
      <c r="G35" s="12"/>
      <c r="H35" s="12"/>
    </row>
    <row r="36" spans="1:8" x14ac:dyDescent="0.2">
      <c r="A36" t="s">
        <v>26</v>
      </c>
      <c r="B36" s="2">
        <v>30</v>
      </c>
      <c r="C36" s="13"/>
      <c r="D36" s="13"/>
      <c r="E36" s="13"/>
      <c r="F36" s="12"/>
      <c r="G36" s="12"/>
      <c r="H36" s="12"/>
    </row>
    <row r="37" spans="1:8" x14ac:dyDescent="0.2">
      <c r="A37" t="s">
        <v>20</v>
      </c>
      <c r="B37" s="2">
        <v>31</v>
      </c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17.75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SUM(G7:G36)</f>
        <v>0</v>
      </c>
      <c r="H43" s="8">
        <f>SUM(H7:H36)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3">
        <f>E43</f>
        <v>0</v>
      </c>
      <c r="F45" s="30"/>
      <c r="G45" s="32">
        <f>G43</f>
        <v>0</v>
      </c>
      <c r="H45" s="32">
        <f>H43</f>
        <v>0</v>
      </c>
    </row>
  </sheetData>
  <mergeCells count="3">
    <mergeCell ref="F2:H2"/>
    <mergeCell ref="F3:H3"/>
    <mergeCell ref="F4:H4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opLeftCell="A4" zoomScaleNormal="100" workbookViewId="0">
      <selection activeCell="D46" sqref="D46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48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21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22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23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24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25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26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20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21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22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23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24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25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26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20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21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22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23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24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25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26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20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21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22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23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24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25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26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20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E35" s="13"/>
    </row>
    <row r="36" spans="1:8" x14ac:dyDescent="0.2">
      <c r="E36" s="13"/>
    </row>
    <row r="37" spans="1:8" x14ac:dyDescent="0.2">
      <c r="E37" s="13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18.11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7" zoomScaleNormal="100" workbookViewId="0">
      <selection activeCell="D46" sqref="D46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49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21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22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23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24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25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26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20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21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22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23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24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25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26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20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21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22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23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24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25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26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20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21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22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23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24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25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26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20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21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22</v>
      </c>
      <c r="B36" s="2">
        <v>30</v>
      </c>
      <c r="C36" s="13"/>
      <c r="E36" s="13"/>
      <c r="F36" s="12"/>
      <c r="G36" s="12"/>
      <c r="H36" s="12"/>
    </row>
    <row r="37" spans="1:8" x14ac:dyDescent="0.2">
      <c r="A37" t="s">
        <v>23</v>
      </c>
      <c r="B37" s="2">
        <v>31</v>
      </c>
      <c r="C37" s="13"/>
      <c r="E37" s="13"/>
      <c r="F37" s="12"/>
      <c r="G37" s="12"/>
      <c r="H37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18.11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topLeftCell="A7" zoomScaleNormal="100" workbookViewId="0">
      <selection activeCell="F41" sqref="F41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50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24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25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26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20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21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22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23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24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25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26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20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21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22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23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24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25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26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20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21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22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23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24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25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26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20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21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45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23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24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25</v>
      </c>
      <c r="B36" s="2">
        <v>30</v>
      </c>
      <c r="C36" s="13"/>
      <c r="E36" s="13"/>
      <c r="F36" s="12"/>
      <c r="G36" s="12"/>
      <c r="H36" s="12"/>
    </row>
    <row r="37" spans="1:8" x14ac:dyDescent="0.2">
      <c r="E37" s="13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18.47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51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26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20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21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22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23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24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25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26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20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21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22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23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24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25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26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20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21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22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23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24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25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26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20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21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22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23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24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25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26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20</v>
      </c>
      <c r="B36" s="2">
        <v>30</v>
      </c>
      <c r="C36" s="13"/>
      <c r="E36" s="13"/>
      <c r="F36" s="12"/>
      <c r="G36" s="12"/>
      <c r="H36" s="12"/>
    </row>
    <row r="37" spans="1:8" x14ac:dyDescent="0.2">
      <c r="A37" t="s">
        <v>21</v>
      </c>
      <c r="B37" s="2">
        <v>31</v>
      </c>
      <c r="C37" s="13"/>
      <c r="E37" s="13"/>
      <c r="F37" s="12"/>
      <c r="G37" s="12"/>
      <c r="H37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18.47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5"/>
  <sheetViews>
    <sheetView topLeftCell="A7" zoomScaleNormal="100" workbookViewId="0">
      <selection activeCell="F41" sqref="F41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52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22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23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24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25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26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20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21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22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23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24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25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26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20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21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22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23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24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25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26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20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21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22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23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24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25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26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20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21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22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23</v>
      </c>
      <c r="B36" s="2">
        <v>30</v>
      </c>
      <c r="C36" s="13"/>
      <c r="E36" s="13"/>
      <c r="F36" s="12"/>
      <c r="G36" s="12"/>
      <c r="H36" s="12"/>
    </row>
    <row r="37" spans="1:8" x14ac:dyDescent="0.2">
      <c r="C37" s="13"/>
      <c r="E37" s="13"/>
      <c r="F37" s="12"/>
      <c r="G37" s="12"/>
      <c r="H37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18.84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58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24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25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26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20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21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22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23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24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25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26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20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21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22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23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24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25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26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20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21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22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23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24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25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26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20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21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22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23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24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25</v>
      </c>
      <c r="B36" s="2">
        <v>30</v>
      </c>
      <c r="C36" s="13"/>
      <c r="E36" s="13"/>
      <c r="F36" s="12"/>
      <c r="G36" s="12"/>
      <c r="H36" s="12"/>
    </row>
    <row r="37" spans="1:8" x14ac:dyDescent="0.2">
      <c r="A37" t="s">
        <v>26</v>
      </c>
      <c r="B37" s="2">
        <v>31</v>
      </c>
      <c r="C37" s="13"/>
      <c r="E37" s="13"/>
      <c r="F37" s="12"/>
      <c r="G37" s="12"/>
      <c r="H37" s="12"/>
    </row>
    <row r="38" spans="1:8" x14ac:dyDescent="0.2">
      <c r="C38" s="13"/>
      <c r="F38" s="12"/>
      <c r="G38" s="12"/>
      <c r="H38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18.84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topLeftCell="A4" zoomScaleNormal="100" workbookViewId="0">
      <selection activeCell="F41" sqref="F41"/>
    </sheetView>
  </sheetViews>
  <sheetFormatPr defaultRowHeight="12.75" x14ac:dyDescent="0.2"/>
  <cols>
    <col min="1" max="1" width="10.42578125" customWidth="1"/>
    <col min="2" max="2" width="9.140625" style="2"/>
    <col min="3" max="4" width="11.85546875" style="2" customWidth="1"/>
    <col min="5" max="5" width="12.85546875" customWidth="1"/>
    <col min="6" max="6" width="15.5703125" customWidth="1"/>
    <col min="7" max="7" width="11.28515625" customWidth="1"/>
    <col min="8" max="8" width="12.7109375" customWidth="1"/>
  </cols>
  <sheetData>
    <row r="1" spans="1:8" x14ac:dyDescent="0.2">
      <c r="A1" s="27" t="s">
        <v>57</v>
      </c>
    </row>
    <row r="2" spans="1:8" x14ac:dyDescent="0.2">
      <c r="A2" s="1"/>
      <c r="C2" s="4" t="s">
        <v>31</v>
      </c>
      <c r="D2" s="25"/>
      <c r="E2" s="25" t="s">
        <v>3</v>
      </c>
      <c r="F2" s="37" t="s">
        <v>34</v>
      </c>
      <c r="G2" s="38"/>
      <c r="H2" s="39"/>
    </row>
    <row r="3" spans="1:8" x14ac:dyDescent="0.2">
      <c r="C3" s="5" t="s">
        <v>32</v>
      </c>
      <c r="D3" s="23" t="s">
        <v>42</v>
      </c>
      <c r="E3" s="23" t="s">
        <v>4</v>
      </c>
      <c r="F3" s="40" t="s">
        <v>6</v>
      </c>
      <c r="G3" s="41"/>
      <c r="H3" s="42"/>
    </row>
    <row r="4" spans="1:8" x14ac:dyDescent="0.2">
      <c r="C4" s="5" t="s">
        <v>33</v>
      </c>
      <c r="D4" s="23" t="s">
        <v>43</v>
      </c>
      <c r="E4" s="23"/>
      <c r="F4" s="21"/>
      <c r="H4" s="22"/>
    </row>
    <row r="5" spans="1:8" x14ac:dyDescent="0.2">
      <c r="C5" s="5"/>
      <c r="D5" s="23"/>
      <c r="E5" s="24"/>
      <c r="F5" s="7"/>
      <c r="G5" s="3" t="s">
        <v>35</v>
      </c>
      <c r="H5" s="3" t="s">
        <v>36</v>
      </c>
    </row>
    <row r="6" spans="1:8" x14ac:dyDescent="0.2">
      <c r="C6" s="6"/>
      <c r="D6" s="6"/>
      <c r="E6" s="3"/>
      <c r="F6" s="6" t="s">
        <v>31</v>
      </c>
      <c r="G6" s="6" t="s">
        <v>30</v>
      </c>
      <c r="H6" s="3" t="s">
        <v>30</v>
      </c>
    </row>
    <row r="7" spans="1:8" x14ac:dyDescent="0.2">
      <c r="A7" t="s">
        <v>20</v>
      </c>
      <c r="B7" s="2">
        <v>1</v>
      </c>
      <c r="C7" s="13"/>
      <c r="D7" s="13"/>
      <c r="E7" s="13"/>
      <c r="F7" s="12"/>
      <c r="G7" s="12"/>
      <c r="H7" s="12"/>
    </row>
    <row r="8" spans="1:8" x14ac:dyDescent="0.2">
      <c r="A8" t="s">
        <v>21</v>
      </c>
      <c r="B8" s="2">
        <v>2</v>
      </c>
      <c r="C8" s="13"/>
      <c r="D8" s="13"/>
      <c r="E8" s="13"/>
      <c r="F8" s="12"/>
      <c r="G8" s="12"/>
      <c r="H8" s="12"/>
    </row>
    <row r="9" spans="1:8" x14ac:dyDescent="0.2">
      <c r="A9" t="s">
        <v>22</v>
      </c>
      <c r="B9" s="2">
        <v>3</v>
      </c>
      <c r="C9" s="13"/>
      <c r="D9" s="13"/>
      <c r="E9" s="13"/>
      <c r="F9" s="12"/>
      <c r="G9" s="12"/>
      <c r="H9" s="12"/>
    </row>
    <row r="10" spans="1:8" x14ac:dyDescent="0.2">
      <c r="A10" t="s">
        <v>23</v>
      </c>
      <c r="B10" s="2">
        <v>4</v>
      </c>
      <c r="C10" s="13"/>
      <c r="D10" s="13"/>
      <c r="E10" s="13"/>
      <c r="F10" s="12"/>
      <c r="G10" s="12"/>
      <c r="H10" s="12"/>
    </row>
    <row r="11" spans="1:8" x14ac:dyDescent="0.2">
      <c r="A11" t="s">
        <v>24</v>
      </c>
      <c r="B11" s="2">
        <v>5</v>
      </c>
      <c r="C11" s="13"/>
      <c r="D11" s="13"/>
      <c r="E11" s="13"/>
      <c r="F11" s="12"/>
      <c r="G11" s="12"/>
      <c r="H11" s="12"/>
    </row>
    <row r="12" spans="1:8" x14ac:dyDescent="0.2">
      <c r="A12" t="s">
        <v>25</v>
      </c>
      <c r="B12" s="2">
        <v>6</v>
      </c>
      <c r="C12" s="13"/>
      <c r="D12" s="13"/>
      <c r="E12" s="13"/>
      <c r="F12" s="12"/>
      <c r="G12" s="12"/>
      <c r="H12" s="12"/>
    </row>
    <row r="13" spans="1:8" x14ac:dyDescent="0.2">
      <c r="A13" t="s">
        <v>26</v>
      </c>
      <c r="B13" s="2">
        <v>7</v>
      </c>
      <c r="C13" s="13"/>
      <c r="D13" s="13"/>
      <c r="E13" s="13"/>
      <c r="F13" s="12"/>
      <c r="G13" s="12"/>
      <c r="H13" s="12"/>
    </row>
    <row r="14" spans="1:8" x14ac:dyDescent="0.2">
      <c r="A14" t="s">
        <v>20</v>
      </c>
      <c r="B14" s="2">
        <v>8</v>
      </c>
      <c r="C14" s="13"/>
      <c r="D14" s="13"/>
      <c r="E14" s="13"/>
      <c r="F14" s="12"/>
      <c r="G14" s="12"/>
      <c r="H14" s="12"/>
    </row>
    <row r="15" spans="1:8" x14ac:dyDescent="0.2">
      <c r="A15" t="s">
        <v>21</v>
      </c>
      <c r="B15" s="2">
        <v>9</v>
      </c>
      <c r="C15" s="13"/>
      <c r="D15" s="13"/>
      <c r="E15" s="13"/>
      <c r="F15" s="12"/>
      <c r="G15" s="12"/>
      <c r="H15" s="12"/>
    </row>
    <row r="16" spans="1:8" x14ac:dyDescent="0.2">
      <c r="A16" t="s">
        <v>22</v>
      </c>
      <c r="B16" s="2">
        <v>10</v>
      </c>
      <c r="C16" s="13"/>
      <c r="D16" s="13"/>
      <c r="E16" s="13"/>
      <c r="F16" s="12"/>
      <c r="G16" s="12"/>
      <c r="H16" s="12"/>
    </row>
    <row r="17" spans="1:8" x14ac:dyDescent="0.2">
      <c r="A17" t="s">
        <v>23</v>
      </c>
      <c r="B17" s="2">
        <v>11</v>
      </c>
      <c r="C17" s="13"/>
      <c r="D17" s="13"/>
      <c r="E17" s="13"/>
      <c r="F17" s="12"/>
      <c r="G17" s="12"/>
      <c r="H17" s="12"/>
    </row>
    <row r="18" spans="1:8" x14ac:dyDescent="0.2">
      <c r="A18" t="s">
        <v>24</v>
      </c>
      <c r="B18" s="2">
        <v>12</v>
      </c>
      <c r="C18" s="13"/>
      <c r="D18" s="13"/>
      <c r="E18" s="13"/>
      <c r="F18" s="12"/>
      <c r="G18" s="12"/>
      <c r="H18" s="12"/>
    </row>
    <row r="19" spans="1:8" x14ac:dyDescent="0.2">
      <c r="A19" t="s">
        <v>25</v>
      </c>
      <c r="B19" s="2">
        <v>13</v>
      </c>
      <c r="C19" s="13"/>
      <c r="D19" s="13"/>
      <c r="E19" s="13"/>
      <c r="F19" s="12"/>
      <c r="G19" s="12"/>
      <c r="H19" s="12"/>
    </row>
    <row r="20" spans="1:8" x14ac:dyDescent="0.2">
      <c r="A20" t="s">
        <v>26</v>
      </c>
      <c r="B20" s="2">
        <v>14</v>
      </c>
      <c r="C20" s="13"/>
      <c r="D20" s="13"/>
      <c r="E20" s="13"/>
      <c r="F20" s="12"/>
      <c r="G20" s="12"/>
      <c r="H20" s="12"/>
    </row>
    <row r="21" spans="1:8" x14ac:dyDescent="0.2">
      <c r="A21" t="s">
        <v>20</v>
      </c>
      <c r="B21" s="2">
        <v>15</v>
      </c>
      <c r="C21" s="13"/>
      <c r="D21" s="13"/>
      <c r="E21" s="13"/>
      <c r="F21" s="12"/>
      <c r="G21" s="12"/>
      <c r="H21" s="12"/>
    </row>
    <row r="22" spans="1:8" x14ac:dyDescent="0.2">
      <c r="A22" t="s">
        <v>21</v>
      </c>
      <c r="B22" s="2">
        <v>16</v>
      </c>
      <c r="C22" s="13"/>
      <c r="D22" s="13"/>
      <c r="E22" s="13"/>
      <c r="F22" s="12"/>
      <c r="G22" s="12"/>
      <c r="H22" s="12"/>
    </row>
    <row r="23" spans="1:8" x14ac:dyDescent="0.2">
      <c r="A23" t="s">
        <v>22</v>
      </c>
      <c r="B23" s="2">
        <v>17</v>
      </c>
      <c r="C23" s="13"/>
      <c r="D23" s="13"/>
      <c r="E23" s="13"/>
      <c r="F23" s="12"/>
      <c r="G23" s="12"/>
      <c r="H23" s="12"/>
    </row>
    <row r="24" spans="1:8" x14ac:dyDescent="0.2">
      <c r="A24" t="s">
        <v>23</v>
      </c>
      <c r="B24" s="2">
        <v>18</v>
      </c>
      <c r="C24" s="13"/>
      <c r="D24" s="13"/>
      <c r="E24" s="13"/>
      <c r="F24" s="12"/>
      <c r="G24" s="12"/>
      <c r="H24" s="12"/>
    </row>
    <row r="25" spans="1:8" x14ac:dyDescent="0.2">
      <c r="A25" t="s">
        <v>24</v>
      </c>
      <c r="B25" s="2">
        <v>19</v>
      </c>
      <c r="C25" s="13"/>
      <c r="D25" s="13"/>
      <c r="E25" s="13"/>
      <c r="F25" s="12"/>
      <c r="G25" s="12"/>
      <c r="H25" s="12"/>
    </row>
    <row r="26" spans="1:8" x14ac:dyDescent="0.2">
      <c r="A26" t="s">
        <v>25</v>
      </c>
      <c r="B26" s="2">
        <v>20</v>
      </c>
      <c r="C26" s="13"/>
      <c r="D26" s="13"/>
      <c r="E26" s="13"/>
      <c r="F26" s="12"/>
      <c r="G26" s="12"/>
      <c r="H26" s="12"/>
    </row>
    <row r="27" spans="1:8" x14ac:dyDescent="0.2">
      <c r="A27" t="s">
        <v>26</v>
      </c>
      <c r="B27" s="2">
        <v>21</v>
      </c>
      <c r="C27" s="13"/>
      <c r="D27" s="13"/>
      <c r="E27" s="13"/>
      <c r="F27" s="12"/>
      <c r="G27" s="12"/>
      <c r="H27" s="12"/>
    </row>
    <row r="28" spans="1:8" x14ac:dyDescent="0.2">
      <c r="A28" t="s">
        <v>20</v>
      </c>
      <c r="B28" s="2">
        <v>22</v>
      </c>
      <c r="C28" s="13"/>
      <c r="D28" s="13"/>
      <c r="E28" s="13"/>
      <c r="F28" s="12"/>
      <c r="G28" s="12"/>
      <c r="H28" s="12"/>
    </row>
    <row r="29" spans="1:8" x14ac:dyDescent="0.2">
      <c r="A29" t="s">
        <v>21</v>
      </c>
      <c r="B29" s="2">
        <v>23</v>
      </c>
      <c r="C29" s="13"/>
      <c r="D29" s="13"/>
      <c r="E29" s="13"/>
      <c r="F29" s="12"/>
      <c r="G29" s="12"/>
      <c r="H29" s="12"/>
    </row>
    <row r="30" spans="1:8" x14ac:dyDescent="0.2">
      <c r="A30" t="s">
        <v>22</v>
      </c>
      <c r="B30" s="2">
        <v>24</v>
      </c>
      <c r="C30" s="13"/>
      <c r="D30" s="13"/>
      <c r="E30" s="13"/>
      <c r="F30" s="12"/>
      <c r="G30" s="12"/>
      <c r="H30" s="12"/>
    </row>
    <row r="31" spans="1:8" x14ac:dyDescent="0.2">
      <c r="A31" t="s">
        <v>23</v>
      </c>
      <c r="B31" s="2">
        <v>25</v>
      </c>
      <c r="C31" s="13"/>
      <c r="D31" s="13"/>
      <c r="E31" s="13"/>
      <c r="F31" s="12"/>
      <c r="G31" s="12"/>
      <c r="H31" s="12"/>
    </row>
    <row r="32" spans="1:8" x14ac:dyDescent="0.2">
      <c r="A32" t="s">
        <v>24</v>
      </c>
      <c r="B32" s="2">
        <v>26</v>
      </c>
      <c r="C32" s="13"/>
      <c r="D32" s="13"/>
      <c r="E32" s="13"/>
      <c r="F32" s="12"/>
      <c r="G32" s="12"/>
      <c r="H32" s="12"/>
    </row>
    <row r="33" spans="1:8" x14ac:dyDescent="0.2">
      <c r="A33" t="s">
        <v>25</v>
      </c>
      <c r="B33" s="2">
        <v>27</v>
      </c>
      <c r="C33" s="13"/>
      <c r="D33" s="13"/>
      <c r="E33" s="13"/>
      <c r="F33" s="12"/>
      <c r="G33" s="12"/>
      <c r="H33" s="12"/>
    </row>
    <row r="34" spans="1:8" x14ac:dyDescent="0.2">
      <c r="A34" t="s">
        <v>26</v>
      </c>
      <c r="B34" s="2">
        <v>28</v>
      </c>
      <c r="C34" s="13"/>
      <c r="D34" s="13"/>
      <c r="E34" s="13"/>
      <c r="F34" s="12"/>
      <c r="G34" s="12"/>
      <c r="H34" s="12"/>
    </row>
    <row r="35" spans="1:8" x14ac:dyDescent="0.2">
      <c r="A35" t="s">
        <v>20</v>
      </c>
      <c r="B35" s="2">
        <v>29</v>
      </c>
      <c r="C35" s="13"/>
      <c r="E35" s="13"/>
      <c r="F35" s="12"/>
      <c r="G35" s="12"/>
      <c r="H35" s="12"/>
    </row>
    <row r="36" spans="1:8" x14ac:dyDescent="0.2">
      <c r="A36" t="s">
        <v>21</v>
      </c>
      <c r="B36" s="2">
        <v>30</v>
      </c>
      <c r="C36" s="13"/>
      <c r="E36" s="13"/>
      <c r="F36" s="12"/>
      <c r="G36" s="12"/>
      <c r="H36" s="12"/>
    </row>
    <row r="37" spans="1:8" x14ac:dyDescent="0.2">
      <c r="A37" t="s">
        <v>22</v>
      </c>
      <c r="B37" s="2">
        <v>31</v>
      </c>
      <c r="C37" s="13"/>
      <c r="E37" s="13"/>
      <c r="F37" s="12"/>
      <c r="G37" s="12"/>
      <c r="H37" s="12"/>
    </row>
    <row r="38" spans="1:8" x14ac:dyDescent="0.2">
      <c r="C38" s="13"/>
      <c r="F38" s="12"/>
      <c r="G38" s="12"/>
      <c r="H38" s="12"/>
    </row>
    <row r="39" spans="1:8" x14ac:dyDescent="0.2">
      <c r="A39" t="s">
        <v>27</v>
      </c>
      <c r="E39" s="2">
        <f>COUNTIF(E7:E37,"x")</f>
        <v>0</v>
      </c>
    </row>
    <row r="41" spans="1:8" x14ac:dyDescent="0.2">
      <c r="A41" t="s">
        <v>41</v>
      </c>
      <c r="E41" s="2">
        <v>18.84</v>
      </c>
    </row>
    <row r="42" spans="1:8" x14ac:dyDescent="0.2">
      <c r="A42" s="35" t="s">
        <v>44</v>
      </c>
      <c r="B42" s="36"/>
      <c r="C42" s="36"/>
    </row>
    <row r="43" spans="1:8" x14ac:dyDescent="0.2">
      <c r="A43" t="s">
        <v>29</v>
      </c>
      <c r="E43" s="2">
        <f>E41*E39</f>
        <v>0</v>
      </c>
      <c r="F43" s="2"/>
      <c r="G43" s="8">
        <f>SUM(G7:G37)</f>
        <v>0</v>
      </c>
      <c r="H43" s="8">
        <f>SUM(H7:H37)</f>
        <v>0</v>
      </c>
    </row>
    <row r="44" spans="1:8" x14ac:dyDescent="0.2">
      <c r="F44" s="2"/>
      <c r="G44" s="9"/>
      <c r="H44" s="9"/>
    </row>
    <row r="45" spans="1:8" x14ac:dyDescent="0.2">
      <c r="A45" s="29" t="s">
        <v>28</v>
      </c>
      <c r="B45" s="30"/>
      <c r="C45" s="30"/>
      <c r="D45" s="30">
        <f>SUM(D7:D37)</f>
        <v>0</v>
      </c>
      <c r="E45" s="31">
        <f>E43</f>
        <v>0</v>
      </c>
      <c r="F45" s="30"/>
      <c r="G45" s="32">
        <f>G43</f>
        <v>0</v>
      </c>
      <c r="H45" s="32">
        <f>H43</f>
        <v>0</v>
      </c>
    </row>
  </sheetData>
  <mergeCells count="2">
    <mergeCell ref="F2:H2"/>
    <mergeCell ref="F3:H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Totaal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>aka fiducia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Sabrina Van Geffen - Aka Fiducia</cp:lastModifiedBy>
  <cp:lastPrinted>2019-05-08T06:31:21Z</cp:lastPrinted>
  <dcterms:created xsi:type="dcterms:W3CDTF">2007-11-07T07:52:11Z</dcterms:created>
  <dcterms:modified xsi:type="dcterms:W3CDTF">2022-12-06T21:30:13Z</dcterms:modified>
</cp:coreProperties>
</file>